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66C9FB83-D449-4B61-BB13-601B39B77B49}" xr6:coauthVersionLast="47" xr6:coauthVersionMax="47" xr10:uidLastSave="{00000000-0000-0000-0000-000000000000}"/>
  <bookViews>
    <workbookView xWindow="-120" yWindow="-120" windowWidth="29040" windowHeight="15840" xr2:uid="{D58B7893-9F55-4C54-AAD3-CBAF36A30DED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<sst xmlns="http://schemas.openxmlformats.org/spreadsheetml/2006/main" count="72" uniqueCount="34">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</sst>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FA2AA164-03BE-4230-87F8-ED6392F3F552}"/>
    <cellStyle name="Обычный 8 12" xfId="2" xr:uid="{60BA17B9-F744-484C-BE2E-698B4BBEA203}"/>
    <cellStyle name="Обычный_Справка о ходе договорной компании-новая" xfId="3" xr:uid="{4C28A063-820A-4AFA-8608-F04520DD5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CD195-AB48-4D74-A059-F767EAA638AC}">
  <dimension ref="A1:P43"/>
  <sheetViews>
    <sheetView tabSelected="1" zoomScale="85" zoomScaleNormal="85" workbookViewId="0"/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44621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1727.722</v>
      </c>
      <c r="E7" s="23">
        <f t="shared" si="0"/>
        <v>0</v>
      </c>
      <c r="F7" s="23">
        <f t="shared" si="0"/>
        <v>0</v>
      </c>
      <c r="G7" s="23">
        <f t="shared" si="0"/>
        <v>1727.722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1727.722</v>
      </c>
      <c r="E10" s="35">
        <v>0</v>
      </c>
      <c r="F10" s="35">
        <v>0</v>
      </c>
      <c r="G10" s="35">
        <v>1727.722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214.36500000000001</v>
      </c>
      <c r="E11" s="23">
        <f t="shared" si="1"/>
        <v>214.36500000000001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0.78300000000000003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214.36500000000001</v>
      </c>
      <c r="E14" s="35">
        <v>214.36500000000001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0.78300000000000003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1626.385</v>
      </c>
      <c r="E19" s="23">
        <f t="shared" si="3"/>
        <v>0</v>
      </c>
      <c r="F19" s="23">
        <f t="shared" si="3"/>
        <v>0</v>
      </c>
      <c r="G19" s="23">
        <f t="shared" si="3"/>
        <v>1626.385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1626.385</v>
      </c>
      <c r="E22" s="35">
        <v>0</v>
      </c>
      <c r="F22" s="35">
        <v>0</v>
      </c>
      <c r="G22" s="35">
        <v>1626.385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533.84500000000003</v>
      </c>
      <c r="E23" s="23">
        <f t="shared" si="4"/>
        <v>0</v>
      </c>
      <c r="F23" s="23">
        <f t="shared" si="4"/>
        <v>0</v>
      </c>
      <c r="G23" s="23">
        <f t="shared" si="4"/>
        <v>533.84500000000003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533.84500000000003</v>
      </c>
      <c r="E26" s="35">
        <v>0</v>
      </c>
      <c r="F26" s="35">
        <v>0</v>
      </c>
      <c r="G26" s="35">
        <v>533.84500000000003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1443.7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1443.7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2.1230000000000002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1443.7</v>
      </c>
      <c r="E30" s="35">
        <v>0</v>
      </c>
      <c r="F30" s="35">
        <v>0</v>
      </c>
      <c r="G30" s="35">
        <v>0</v>
      </c>
      <c r="H30" s="35">
        <v>0</v>
      </c>
      <c r="I30" s="35">
        <v>1443.7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2.1230000000000002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1680.461</v>
      </c>
      <c r="E31" s="23">
        <f t="shared" si="6"/>
        <v>0</v>
      </c>
      <c r="F31" s="23">
        <f t="shared" si="6"/>
        <v>0</v>
      </c>
      <c r="G31" s="23">
        <f t="shared" si="6"/>
        <v>1628.5309999999999</v>
      </c>
      <c r="H31" s="23">
        <f t="shared" si="6"/>
        <v>0</v>
      </c>
      <c r="I31" s="23">
        <f>SUM(I32:I34)</f>
        <v>32.712000000000003</v>
      </c>
      <c r="J31" s="23">
        <f t="shared" si="6"/>
        <v>19.218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1680.461</v>
      </c>
      <c r="E34" s="35">
        <v>0</v>
      </c>
      <c r="F34" s="35">
        <v>0</v>
      </c>
      <c r="G34" s="35">
        <v>1628.5309999999999</v>
      </c>
      <c r="H34" s="35">
        <v>0</v>
      </c>
      <c r="I34" s="35">
        <v>32.712000000000003</v>
      </c>
      <c r="J34" s="35">
        <v>19.218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25.775000000000002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25.463000000000001</v>
      </c>
      <c r="I35" s="23">
        <f t="shared" si="7"/>
        <v>0.312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25.775000000000002</v>
      </c>
      <c r="E38" s="35">
        <v>0</v>
      </c>
      <c r="F38" s="35">
        <v>0</v>
      </c>
      <c r="G38" s="35">
        <v>0</v>
      </c>
      <c r="H38" s="35">
        <v>25.463000000000001</v>
      </c>
      <c r="I38" s="35">
        <v>0.312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4941.7240000000002</v>
      </c>
      <c r="E39" s="23">
        <f t="shared" si="8"/>
        <v>0</v>
      </c>
      <c r="F39" s="23">
        <f t="shared" si="8"/>
        <v>0</v>
      </c>
      <c r="G39" s="23">
        <f t="shared" si="8"/>
        <v>4941.7240000000002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40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5.75" customHeight="1" thickBot="1" x14ac:dyDescent="0.25">
      <c r="A42" s="39"/>
      <c r="B42" s="32"/>
      <c r="C42" s="33" t="s">
        <v>18</v>
      </c>
      <c r="D42" s="34">
        <f>SUM(E42:J42)</f>
        <v>4941.7240000000002</v>
      </c>
      <c r="E42" s="35">
        <v>0</v>
      </c>
      <c r="F42" s="35">
        <v>0</v>
      </c>
      <c r="G42" s="35">
        <v>4941.7240000000002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  <row r="43" spans="1:16" x14ac:dyDescent="0.2">
      <c r="G43" s="3" t="s">
        <v>33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2022-04-07T06:47:44Z</dcterms:created>
  <dcterms:modified xsi:type="dcterms:W3CDTF">2022-04-07T06:48:30Z</dcterms:modified>
</cp:coreProperties>
</file>